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3410" activeTab="1"/>
  </bookViews>
  <sheets>
    <sheet name="县区划基本情况（二）" sheetId="2" r:id="rId1"/>
    <sheet name="乡镇基本情况（三）" sheetId="4" r:id="rId2"/>
    <sheet name="Sheet1" sheetId="5" r:id="rId3"/>
  </sheets>
  <definedNames>
    <definedName name="_xlnm._FilterDatabase" localSheetId="1" hidden="1">'乡镇基本情况（三）'!$A$1:$C$20</definedName>
  </definedNames>
  <calcPr calcId="144525"/>
</workbook>
</file>

<file path=xl/sharedStrings.xml><?xml version="1.0" encoding="utf-8"?>
<sst xmlns="http://schemas.openxmlformats.org/spreadsheetml/2006/main" count="98" uniqueCount="80">
  <si>
    <t xml:space="preserve"> 榆次区行政区划基本情况</t>
  </si>
  <si>
    <t xml:space="preserve">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</si>
  <si>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</si>
  <si>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</si>
  <si>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</si>
  <si>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</si>
  <si>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</si>
  <si>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乌金山镇</t>
  </si>
  <si>
    <t>鸣谦村</t>
  </si>
  <si>
    <t>140702100</t>
  </si>
  <si>
    <t>修文镇</t>
  </si>
  <si>
    <t>陈侃村</t>
  </si>
  <si>
    <t>140702105</t>
  </si>
  <si>
    <t>东阳镇</t>
  </si>
  <si>
    <t>东阳村</t>
  </si>
  <si>
    <t>140702101</t>
  </si>
  <si>
    <t>北田镇</t>
  </si>
  <si>
    <t>北田村</t>
  </si>
  <si>
    <t>140702104</t>
  </si>
  <si>
    <t>长凝镇</t>
  </si>
  <si>
    <t>西长凝村</t>
  </si>
  <si>
    <t>140702103</t>
  </si>
  <si>
    <t>郭家堡乡</t>
  </si>
  <si>
    <t>郭家堡村</t>
  </si>
  <si>
    <t>张庆乡</t>
  </si>
  <si>
    <t>张庆村</t>
  </si>
  <si>
    <t>140702201</t>
  </si>
  <si>
    <t>庄子乡</t>
  </si>
  <si>
    <t>庄子村</t>
  </si>
  <si>
    <t>东赵乡</t>
  </si>
  <si>
    <t>东赵村</t>
  </si>
  <si>
    <t>安宁街道</t>
  </si>
  <si>
    <t>晋华街道安新社区</t>
  </si>
  <si>
    <t>晋华街道</t>
  </si>
  <si>
    <t>迎宾社区</t>
  </si>
  <si>
    <t>锦纶街道</t>
  </si>
  <si>
    <t>玉湖社区</t>
  </si>
  <si>
    <t>北关街道</t>
  </si>
  <si>
    <t>锦东社区</t>
  </si>
  <si>
    <t>新建街街道</t>
  </si>
  <si>
    <t>华钜社区</t>
  </si>
  <si>
    <t>新华街街道</t>
  </si>
  <si>
    <t>东华社区</t>
  </si>
  <si>
    <t>西南街街道</t>
  </si>
  <si>
    <t>城隍庙社区</t>
  </si>
  <si>
    <t>140702004</t>
  </si>
  <si>
    <t>路西街道</t>
  </si>
  <si>
    <t>榆液社区</t>
  </si>
  <si>
    <t>经纬街道</t>
  </si>
  <si>
    <t>二社区</t>
  </si>
  <si>
    <t>合计</t>
  </si>
  <si>
    <r>
      <rPr>
        <b/>
        <sz val="20"/>
        <color theme="1"/>
        <rFont val="方正小标宋简体"/>
        <charset val="134"/>
      </rPr>
      <t xml:space="preserve">  </t>
    </r>
    <r>
      <rPr>
        <sz val="20"/>
        <color theme="1"/>
        <rFont val="方正小标宋简体"/>
        <charset val="134"/>
      </rPr>
      <t>榆次区乡镇行政区划基本情况</t>
    </r>
  </si>
  <si>
    <t>乡镇</t>
  </si>
  <si>
    <t>村（居）委员会名称</t>
  </si>
  <si>
    <t>自然村名称</t>
  </si>
  <si>
    <t>结岭石、小西沟、施家凹、后沟、河口、河底、西沙沟、东沙沟、鸣谦、北砖井、小南庄、志村、聂店、大峪口、高壁、流村、峪头、北胡、南胡、西沛霖、西蒜峪、小峪口、苏村、西庄、西左付、东左付、海底岭、南砖井、秋村、王杜、什贴、山庄头、陶上、桥头、小寨、龙白、兴治、罗家庄、柏林头、北要店、李坊、东庄、南咀</t>
  </si>
  <si>
    <t>崇窑沟、崇窑梁、韩家岭、侯家梁、东柳沟、杨庄、正沟、殷崖只、西柳沟、小东沟、十字、西湾、东湾、田窑、山草凹、东家凹、坡上、黄土坡（毛里岭）、赵家坡、王杜河、杨庄、刺棘垴、菜八咀、东蒜峪、马垴、王垴、三十亩、庞梁、西坡、南头、东沟、苏河、库苦咀、苏王、平地泉、东沟、西沟、上南梁、下南梁、张峰垴、孙家咀、胡家湾、兴隆庄、神堂沟、李家河、东沛霖、田家湾、杜家山、汪楼、魏家北头、南窑头、西南窑头、韩家寨、杨头、小桥、冀家山、辛家庄、蔡家坪、十里沟、前十里沟、中十里沟、瓦子坪、地王梁、枝子岭、福元沟、界牌沟、小龙白、要罗、堡儿上、白坡、寨上、杜家庄、刘家坡、颉纥、南坪、富华、南要店、东寨、葛家庄、郑家庄、北咀、焦家寨</t>
  </si>
  <si>
    <t>修文社区、陈侃、王香、杨安、东白、东长寿、修文、南要、西郝、北要、褚村、内白、王都、西白、陈胡、中郝、东郝、述巴、南疃、胡乔营、郭村、西胡乔</t>
  </si>
  <si>
    <t>彭庄儿</t>
  </si>
  <si>
    <t>孟高庄、上丁里、下丁里、东阳、北社、德音、谷训、西阳、庞志、彭村、岂家庄、车辋、王寨、南庄、圣许、西范、北席、开白、要村、逯村、魏岳</t>
  </si>
  <si>
    <r>
      <rPr>
        <sz val="12"/>
        <color theme="1"/>
        <rFont val="CESI仿宋-GB2312"/>
        <charset val="134"/>
      </rPr>
      <t>北田、张胡、田乔、杨梁、杜堡、东祁、大伽南、西</t>
    </r>
    <r>
      <rPr>
        <sz val="12"/>
        <color theme="1"/>
        <rFont val="方正书宋_GBK"/>
        <charset val="134"/>
      </rPr>
      <t>墕</t>
    </r>
    <r>
      <rPr>
        <sz val="12"/>
        <color theme="1"/>
        <rFont val="CESI仿宋-GB2312"/>
        <charset val="134"/>
      </rPr>
      <t>沟、小伽南、豆腐庄、西祁、梁坪、东双、兴隆庄、巩村、福堂、福堂庄、南张、小赵、南流、北流、朱村、南田、西双</t>
    </r>
  </si>
  <si>
    <t>东卜沟、崇元、小南庄、许曲、伽西、小祁、药村、大桥、南河</t>
  </si>
  <si>
    <t xml:space="preserve">西长凝、东长凝、壁达、峪壁、绿豆湾、南沙沟、沟口、南合流、相立、马头、高家山、北蔺郊、西见子、东见子、石槽头、石圪塔、高坪、庆城
</t>
  </si>
  <si>
    <r>
      <rPr>
        <sz val="12"/>
        <color theme="1"/>
        <rFont val="CESI仿宋-GB2312"/>
        <charset val="134"/>
      </rPr>
      <t>阎家坪、西沟、鱼儿池、庄儿上、黄背岭、仁乌、龙科、猫儿岭、段和、</t>
    </r>
    <r>
      <rPr>
        <sz val="12"/>
        <rFont val="CESI仿宋-GB2312"/>
        <charset val="134"/>
      </rPr>
      <t>连子山、</t>
    </r>
    <r>
      <rPr>
        <sz val="12"/>
        <color theme="1"/>
        <rFont val="CESI仿宋-GB2312"/>
        <charset val="134"/>
      </rPr>
      <t>中庄、姚家背、南庄、侯峪、辉举、南蔺郊、芦子坪、施家坡、冀家沟、白坡头、神堂坪、</t>
    </r>
    <r>
      <rPr>
        <sz val="12"/>
        <rFont val="CESI仿宋-GB2312"/>
        <charset val="134"/>
      </rPr>
      <t>富庄</t>
    </r>
    <r>
      <rPr>
        <sz val="12"/>
        <color theme="1"/>
        <rFont val="CESI仿宋-GB2312"/>
        <charset val="134"/>
      </rPr>
      <t>、盘肠岭、西庄、芦子岩、塔上、庙岭、沙掌、保安寨、北头、郑家岭、东</t>
    </r>
    <r>
      <rPr>
        <sz val="12"/>
        <rFont val="CESI仿宋-GB2312"/>
        <charset val="134"/>
      </rPr>
      <t>郊子、西郊</t>
    </r>
    <r>
      <rPr>
        <sz val="12"/>
        <color theme="1"/>
        <rFont val="CESI仿宋-GB2312"/>
        <charset val="134"/>
      </rPr>
      <t>子、庄窝、王庄、固庄、新五科、原家峪、张庄、上庄、白家庄、</t>
    </r>
    <r>
      <rPr>
        <sz val="12"/>
        <rFont val="CESI仿宋-GB2312"/>
        <charset val="134"/>
      </rPr>
      <t>宋家庄</t>
    </r>
    <r>
      <rPr>
        <sz val="12"/>
        <color theme="1"/>
        <rFont val="CESI仿宋-GB2312"/>
        <charset val="134"/>
      </rPr>
      <t>、杨庄、章子</t>
    </r>
    <r>
      <rPr>
        <sz val="12"/>
        <rFont val="CESI仿宋-GB2312"/>
        <charset val="134"/>
      </rPr>
      <t>垴、正朝岭、牛寨沟、寺沟、寨王、河西、河东、小石拐、霍城、石片、段家垴</t>
    </r>
    <r>
      <rPr>
        <sz val="12"/>
        <color theme="1"/>
        <rFont val="CESI仿宋-GB2312"/>
        <charset val="134"/>
      </rPr>
      <t xml:space="preserve">
</t>
    </r>
  </si>
  <si>
    <t>使张社区、龙田社区、侯方社区、郭家堡、新付、郝家沟、荣村、张超、近城、王村、源涡、白草坡、北合流、南关、大东关、小东关、直隶庄、王湖、南沟、聂村、使赵、杨盘、鸣李、西荣、北六堡、南六堡、小赵、上营、东营、高村、韩村</t>
  </si>
  <si>
    <r>
      <rPr>
        <sz val="12"/>
        <rFont val="CESI仿宋-GB2312"/>
        <charset val="134"/>
      </rPr>
      <t>李村</t>
    </r>
    <r>
      <rPr>
        <sz val="12"/>
        <color theme="1"/>
        <rFont val="CESI仿宋-GB2312"/>
        <charset val="134"/>
      </rPr>
      <t>、侯村、</t>
    </r>
    <r>
      <rPr>
        <sz val="12"/>
        <rFont val="CESI仿宋-GB2312"/>
        <charset val="134"/>
      </rPr>
      <t>新韩村</t>
    </r>
  </si>
  <si>
    <t>张庆、红马营、王家堡、郝村、南营、东贾、杨村、南谷、小张义、大张义、西河堡、永康、郝村、寇村、北胡乔、弓村、马村、王郝、西长寿、怀仁、演武</t>
  </si>
  <si>
    <r>
      <rPr>
        <sz val="12"/>
        <color theme="1"/>
        <rFont val="CESI仿宋-GB2312"/>
        <charset val="134"/>
      </rPr>
      <t>庄子、南赵、北赵、榆城坪、季麻、紫坑、六台、山头、郝都、井峪、东</t>
    </r>
    <r>
      <rPr>
        <sz val="12"/>
        <color theme="1"/>
        <rFont val="方正书宋_GBK"/>
        <charset val="134"/>
      </rPr>
      <t>墕</t>
    </r>
    <r>
      <rPr>
        <sz val="12"/>
        <color theme="1"/>
        <rFont val="CESI仿宋-GB2312"/>
        <charset val="134"/>
      </rPr>
      <t>、牛村、白田、杨方、西</t>
    </r>
    <r>
      <rPr>
        <sz val="12"/>
        <color theme="1"/>
        <rFont val="方正书宋_GBK"/>
        <charset val="134"/>
      </rPr>
      <t>墕</t>
    </r>
    <r>
      <rPr>
        <sz val="12"/>
        <color theme="1"/>
        <rFont val="CESI仿宋-GB2312"/>
        <charset val="134"/>
      </rPr>
      <t>、上黄彩、下黄彩、蒲池</t>
    </r>
  </si>
  <si>
    <t>杨壁、张坪、窑上、伽东、义井、西凹、马兰、神头、刘家坡、桥头、紫中坪、山朱沟、胡芦咀、南头、西河、杜家山、南凹、东赤土、寨底、麻地沟、庄子、怀元、下怀元、冯家局、佃家院、西赤土、大佛头、黄河峪</t>
  </si>
  <si>
    <r>
      <rPr>
        <sz val="12"/>
        <color theme="1"/>
        <rFont val="CESI仿宋-GB2312"/>
        <charset val="134"/>
      </rPr>
      <t>东赵、上戈、下戈、南田、西窑、李</t>
    </r>
    <r>
      <rPr>
        <sz val="12"/>
        <color theme="1"/>
        <rFont val="方正书宋_GBK"/>
        <charset val="134"/>
      </rPr>
      <t>墕</t>
    </r>
    <r>
      <rPr>
        <sz val="12"/>
        <color theme="1"/>
        <rFont val="CESI仿宋-GB2312"/>
        <charset val="134"/>
      </rPr>
      <t>、尚村、石羊坂、西赵、训峪、阔子头、后沟、苏家庄、伽西</t>
    </r>
  </si>
  <si>
    <t>小河沟、大发、小壁、榆三庄、中庄、西庄、东山、大沟、东窑、郭村、北田、石山、落阳坡、下峪、小西赵、桥北庄、北山、港上、张家庄、温家庄、刘家庄</t>
  </si>
  <si>
    <t xml:space="preserve">安宁社区、电力社区、堡子社区、北郊西社区、首创社区、龙湖社区、大学城第一社区、三水社区、大学城第二社区、辽阳路社区
</t>
  </si>
  <si>
    <t>尧晨社区、迎宾社区、菜园社区、新建西社区、新建东社区、纺配社区、轻院巷社区、安新社区、康乐社区</t>
  </si>
  <si>
    <t>玉湖社区、文源社区、荣军社区、文华社区、乐平社区、乐安社区、雍锦社区、凤翔社区、书林社区</t>
  </si>
  <si>
    <t>荣复社区、羊毫街社区、桥西社区、太行社区、荣发社区、建东社区、锦东社区</t>
  </si>
  <si>
    <t>华钜社区、晋商社区、佳地社区、银海心悦社区、迎宾西社区、文教城社区、兰田社区</t>
  </si>
  <si>
    <t>新东社区、榆和社区、榆和东社区、金恒社区、桥东社区、潇河湾社区、东华社区</t>
  </si>
  <si>
    <t xml:space="preserve">花园社区、城隍庙社区、思凤社区、新集街社区、晋华社区、南窑社区、北窑社区、五二五社区、晋纺机社区
</t>
  </si>
  <si>
    <t>晋百纺社区、液铁社区、晋星社区、榆液社区、晋榆社区、柳东社区、柳西社区、经东社区</t>
  </si>
  <si>
    <t>一社区、二社区、三社区、四社区、五社区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</si>
</sst>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CESI仿宋-GB2312"/>
      <charset val="134"/>
    </font>
    <font>
      <sz val="12"/>
      <color theme="1"/>
      <name val="CESI仿宋-GB2312"/>
      <charset val="134"/>
    </font>
    <font>
      <sz val="12"/>
      <color theme="1"/>
      <name val="仿宋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4" borderId="11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16" borderId="10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vertical="center" wrapText="true"/>
    </xf>
    <xf numFmtId="0" fontId="4" fillId="0" borderId="1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>
      <alignment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0" fillId="0" borderId="4" xfId="0" applyBorder="true">
      <alignment vertical="center"/>
    </xf>
    <xf numFmtId="0" fontId="5" fillId="0" borderId="4" xfId="0" applyFont="true" applyBorder="true" applyAlignment="true">
      <alignment horizontal="center" vertical="center"/>
    </xf>
    <xf numFmtId="0" fontId="5" fillId="0" borderId="4" xfId="0" applyFont="true" applyBorder="true">
      <alignment vertical="center"/>
    </xf>
    <xf numFmtId="0" fontId="0" fillId="0" borderId="0" xfId="0" applyBorder="true">
      <alignment vertical="center"/>
    </xf>
    <xf numFmtId="0" fontId="5" fillId="0" borderId="0" xfId="0" applyFont="true" applyBorder="true" applyAlignment="true">
      <alignment horizontal="center" vertical="center"/>
    </xf>
    <xf numFmtId="0" fontId="5" fillId="0" borderId="0" xfId="0" applyFont="true" applyBorder="true">
      <alignment vertical="center"/>
    </xf>
    <xf numFmtId="0" fontId="6" fillId="0" borderId="0" xfId="0" applyFont="true" applyAlignment="true">
      <alignment vertical="center" wrapText="true"/>
    </xf>
    <xf numFmtId="0" fontId="7" fillId="0" borderId="0" xfId="0" applyFont="true">
      <alignment vertical="center"/>
    </xf>
    <xf numFmtId="0" fontId="8" fillId="0" borderId="0" xfId="0" applyFont="true" applyFill="true">
      <alignment vertical="center"/>
    </xf>
    <xf numFmtId="0" fontId="9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justify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457200</xdr:rowOff>
    </xdr:to>
    <xdr:cxnSp>
      <xdr:nvCxnSpPr>
        <xdr:cNvPr id="2" name="直接连接符 1"/>
        <xdr:cNvCxnSpPr/>
      </xdr:nvCxnSpPr>
      <xdr:spPr>
        <a:xfrm>
          <a:off x="635" y="695325"/>
          <a:ext cx="1409065" cy="460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20" sqref="C20"/>
    </sheetView>
  </sheetViews>
  <sheetFormatPr defaultColWidth="9" defaultRowHeight="15.75" outlineLevelCol="5"/>
  <cols>
    <col min="1" max="1" width="18.375" customWidth="true"/>
    <col min="2" max="2" width="18" customWidth="true"/>
    <col min="3" max="3" width="15" customWidth="true"/>
    <col min="4" max="4" width="14.875" customWidth="true"/>
    <col min="5" max="5" width="13.25" customWidth="true"/>
    <col min="6" max="6" width="12.5" customWidth="true"/>
  </cols>
  <sheetData>
    <row r="1" ht="55" customHeight="true" spans="1:6">
      <c r="A1" s="26" t="s">
        <v>0</v>
      </c>
      <c r="B1" s="3"/>
      <c r="C1" s="3"/>
      <c r="D1" s="3"/>
      <c r="E1" s="3"/>
      <c r="F1" s="3"/>
    </row>
    <row r="2" s="24" customFormat="true" ht="36" customHeight="true" spans="1:6">
      <c r="A2" s="27" t="s">
        <v>1</v>
      </c>
      <c r="B2" s="28" t="s">
        <v>2</v>
      </c>
      <c r="C2" s="29" t="s">
        <v>3</v>
      </c>
      <c r="D2" s="28" t="s">
        <v>4</v>
      </c>
      <c r="E2" s="28" t="s">
        <v>5</v>
      </c>
      <c r="F2" s="28" t="s">
        <v>6</v>
      </c>
    </row>
    <row r="3" ht="18" customHeight="true" spans="1:6">
      <c r="A3" s="9" t="s">
        <v>7</v>
      </c>
      <c r="B3" s="9" t="s">
        <v>8</v>
      </c>
      <c r="C3" s="32" t="s">
        <v>9</v>
      </c>
      <c r="D3" s="9">
        <v>43</v>
      </c>
      <c r="E3" s="9"/>
      <c r="F3" s="9">
        <v>83</v>
      </c>
    </row>
    <row r="4" ht="18" customHeight="true" spans="1:6">
      <c r="A4" s="9" t="s">
        <v>10</v>
      </c>
      <c r="B4" s="9" t="s">
        <v>11</v>
      </c>
      <c r="C4" s="32" t="s">
        <v>12</v>
      </c>
      <c r="D4" s="9">
        <v>21</v>
      </c>
      <c r="E4" s="9">
        <v>1</v>
      </c>
      <c r="F4" s="9">
        <v>1</v>
      </c>
    </row>
    <row r="5" ht="18" customHeight="true" spans="1:6">
      <c r="A5" s="9" t="s">
        <v>13</v>
      </c>
      <c r="B5" s="9" t="s">
        <v>14</v>
      </c>
      <c r="C5" s="32" t="s">
        <v>15</v>
      </c>
      <c r="D5" s="9">
        <v>21</v>
      </c>
      <c r="E5" s="9"/>
      <c r="F5" s="9"/>
    </row>
    <row r="6" s="25" customFormat="true" ht="18" customHeight="true" spans="1:6">
      <c r="A6" s="30" t="s">
        <v>16</v>
      </c>
      <c r="B6" s="30" t="s">
        <v>17</v>
      </c>
      <c r="C6" s="33" t="s">
        <v>18</v>
      </c>
      <c r="D6" s="30">
        <v>24</v>
      </c>
      <c r="E6" s="30"/>
      <c r="F6" s="30">
        <v>9</v>
      </c>
    </row>
    <row r="7" ht="18" customHeight="true" spans="1:6">
      <c r="A7" s="9" t="s">
        <v>19</v>
      </c>
      <c r="B7" s="9" t="s">
        <v>20</v>
      </c>
      <c r="C7" s="32" t="s">
        <v>21</v>
      </c>
      <c r="D7" s="9">
        <v>18</v>
      </c>
      <c r="E7" s="9"/>
      <c r="F7" s="9">
        <v>54</v>
      </c>
    </row>
    <row r="8" ht="18" customHeight="true" spans="1:6">
      <c r="A8" s="9" t="s">
        <v>22</v>
      </c>
      <c r="B8" s="9" t="s">
        <v>23</v>
      </c>
      <c r="C8" s="9">
        <v>140702200</v>
      </c>
      <c r="D8" s="9">
        <v>28</v>
      </c>
      <c r="E8" s="9">
        <v>3</v>
      </c>
      <c r="F8" s="9">
        <v>3</v>
      </c>
    </row>
    <row r="9" ht="18" customHeight="true" spans="1:6">
      <c r="A9" s="9" t="s">
        <v>24</v>
      </c>
      <c r="B9" s="9" t="s">
        <v>25</v>
      </c>
      <c r="C9" s="32" t="s">
        <v>26</v>
      </c>
      <c r="D9" s="9">
        <v>21</v>
      </c>
      <c r="E9" s="9"/>
      <c r="F9" s="9"/>
    </row>
    <row r="10" ht="18" customHeight="true" spans="1:6">
      <c r="A10" s="9" t="s">
        <v>27</v>
      </c>
      <c r="B10" s="9" t="s">
        <v>28</v>
      </c>
      <c r="C10" s="9">
        <v>140702202</v>
      </c>
      <c r="D10" s="9">
        <v>18</v>
      </c>
      <c r="E10" s="9"/>
      <c r="F10" s="9">
        <v>28</v>
      </c>
    </row>
    <row r="11" ht="18" customHeight="true" spans="1:6">
      <c r="A11" s="9" t="s">
        <v>29</v>
      </c>
      <c r="B11" s="9" t="s">
        <v>30</v>
      </c>
      <c r="C11" s="9">
        <v>140702203</v>
      </c>
      <c r="D11" s="9">
        <v>14</v>
      </c>
      <c r="E11" s="9"/>
      <c r="F11" s="9">
        <v>21</v>
      </c>
    </row>
    <row r="12" ht="18" customHeight="true" spans="1:6">
      <c r="A12" s="9" t="s">
        <v>31</v>
      </c>
      <c r="B12" s="9" t="s">
        <v>32</v>
      </c>
      <c r="C12" s="9">
        <v>140702007</v>
      </c>
      <c r="D12" s="9"/>
      <c r="E12" s="9">
        <v>10</v>
      </c>
      <c r="F12" s="9"/>
    </row>
    <row r="13" ht="18" customHeight="true" spans="1:6">
      <c r="A13" s="9" t="s">
        <v>33</v>
      </c>
      <c r="B13" s="9" t="s">
        <v>34</v>
      </c>
      <c r="C13" s="9">
        <v>140702009</v>
      </c>
      <c r="D13" s="9"/>
      <c r="E13" s="9">
        <v>9</v>
      </c>
      <c r="F13" s="9"/>
    </row>
    <row r="14" ht="18" customHeight="true" spans="1:6">
      <c r="A14" s="9" t="s">
        <v>35</v>
      </c>
      <c r="B14" s="9" t="s">
        <v>36</v>
      </c>
      <c r="C14" s="9">
        <v>140702002</v>
      </c>
      <c r="D14" s="9"/>
      <c r="E14" s="9">
        <v>9</v>
      </c>
      <c r="F14" s="9"/>
    </row>
    <row r="15" ht="18" customHeight="true" spans="1:6">
      <c r="A15" s="9" t="s">
        <v>37</v>
      </c>
      <c r="B15" s="9" t="s">
        <v>38</v>
      </c>
      <c r="C15" s="9">
        <v>140702001</v>
      </c>
      <c r="D15" s="9"/>
      <c r="E15" s="9">
        <v>7</v>
      </c>
      <c r="F15" s="9"/>
    </row>
    <row r="16" ht="18" customHeight="true" spans="1:6">
      <c r="A16" s="9" t="s">
        <v>39</v>
      </c>
      <c r="B16" s="9" t="s">
        <v>40</v>
      </c>
      <c r="C16" s="9">
        <v>140702008</v>
      </c>
      <c r="D16" s="9"/>
      <c r="E16" s="9">
        <v>7</v>
      </c>
      <c r="F16" s="9"/>
    </row>
    <row r="17" ht="18" customHeight="true" spans="1:6">
      <c r="A17" s="9" t="s">
        <v>41</v>
      </c>
      <c r="B17" s="9" t="s">
        <v>42</v>
      </c>
      <c r="C17" s="9">
        <v>140702003</v>
      </c>
      <c r="D17" s="9"/>
      <c r="E17" s="9">
        <v>7</v>
      </c>
      <c r="F17" s="9"/>
    </row>
    <row r="18" ht="18" customHeight="true" spans="1:6">
      <c r="A18" s="9" t="s">
        <v>43</v>
      </c>
      <c r="B18" s="9" t="s">
        <v>44</v>
      </c>
      <c r="C18" s="31" t="s">
        <v>45</v>
      </c>
      <c r="D18" s="9"/>
      <c r="E18" s="9">
        <v>9</v>
      </c>
      <c r="F18" s="9"/>
    </row>
    <row r="19" ht="18" customHeight="true" spans="1:6">
      <c r="A19" s="9" t="s">
        <v>46</v>
      </c>
      <c r="B19" s="9" t="s">
        <v>47</v>
      </c>
      <c r="C19" s="9">
        <v>140702005</v>
      </c>
      <c r="D19" s="9"/>
      <c r="E19" s="9">
        <v>8</v>
      </c>
      <c r="F19" s="9"/>
    </row>
    <row r="20" ht="18" customHeight="true" spans="1:6">
      <c r="A20" s="9" t="s">
        <v>48</v>
      </c>
      <c r="B20" s="9" t="s">
        <v>49</v>
      </c>
      <c r="C20" s="9">
        <v>140702006</v>
      </c>
      <c r="D20" s="9"/>
      <c r="E20" s="9">
        <v>5</v>
      </c>
      <c r="F20" s="9"/>
    </row>
    <row r="21" ht="18" customHeight="true" spans="1:6">
      <c r="A21" s="9" t="s">
        <v>50</v>
      </c>
      <c r="B21" s="9"/>
      <c r="C21" s="9"/>
      <c r="D21" s="9">
        <f>SUM(D3:D20)</f>
        <v>208</v>
      </c>
      <c r="E21" s="9">
        <f>SUM(E4:E20)</f>
        <v>75</v>
      </c>
      <c r="F21" s="9">
        <f>SUM(F3:F20)</f>
        <v>199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13" workbookViewId="0">
      <selection activeCell="A16" sqref="A16"/>
    </sheetView>
  </sheetViews>
  <sheetFormatPr defaultColWidth="9" defaultRowHeight="15.75" outlineLevelCol="6"/>
  <cols>
    <col min="1" max="1" width="10.875" customWidth="true"/>
    <col min="2" max="2" width="42.25" style="2" customWidth="true"/>
    <col min="3" max="3" width="68.625" customWidth="true"/>
    <col min="5" max="5" width="5" customWidth="true"/>
    <col min="6" max="6" width="3.125" customWidth="true"/>
    <col min="7" max="7" width="34.625" customWidth="true"/>
  </cols>
  <sheetData>
    <row r="1" ht="54" customHeight="true" spans="1:3">
      <c r="A1" s="3" t="s">
        <v>51</v>
      </c>
      <c r="B1" s="3"/>
      <c r="C1" s="3"/>
    </row>
    <row r="2" s="1" customFormat="true" ht="30" customHeight="true" spans="1:3">
      <c r="A2" s="4" t="s">
        <v>52</v>
      </c>
      <c r="B2" s="5" t="s">
        <v>53</v>
      </c>
      <c r="C2" s="5" t="s">
        <v>54</v>
      </c>
    </row>
    <row r="3" ht="159" customHeight="true" spans="1:7">
      <c r="A3" s="6" t="s">
        <v>7</v>
      </c>
      <c r="B3" s="7" t="s">
        <v>55</v>
      </c>
      <c r="C3" s="8" t="s">
        <v>56</v>
      </c>
      <c r="G3" s="23"/>
    </row>
    <row r="4" ht="74" customHeight="true" spans="1:3">
      <c r="A4" s="9" t="s">
        <v>10</v>
      </c>
      <c r="B4" s="10" t="s">
        <v>57</v>
      </c>
      <c r="C4" s="11" t="s">
        <v>58</v>
      </c>
    </row>
    <row r="5" ht="66" customHeight="true" spans="1:3">
      <c r="A5" s="9" t="s">
        <v>13</v>
      </c>
      <c r="B5" s="10" t="s">
        <v>59</v>
      </c>
      <c r="C5" s="12"/>
    </row>
    <row r="6" ht="72" customHeight="true" spans="1:3">
      <c r="A6" s="9" t="s">
        <v>16</v>
      </c>
      <c r="B6" s="10" t="s">
        <v>60</v>
      </c>
      <c r="C6" s="12" t="s">
        <v>61</v>
      </c>
    </row>
    <row r="7" ht="99" customHeight="true" spans="1:3">
      <c r="A7" s="13" t="s">
        <v>19</v>
      </c>
      <c r="B7" s="10" t="s">
        <v>62</v>
      </c>
      <c r="C7" s="12" t="s">
        <v>63</v>
      </c>
    </row>
    <row r="8" ht="101" customHeight="true" spans="1:3">
      <c r="A8" s="9" t="s">
        <v>22</v>
      </c>
      <c r="B8" s="10" t="s">
        <v>64</v>
      </c>
      <c r="C8" s="11" t="s">
        <v>65</v>
      </c>
    </row>
    <row r="9" ht="68" customHeight="true" spans="1:3">
      <c r="A9" s="9" t="s">
        <v>24</v>
      </c>
      <c r="B9" s="10" t="s">
        <v>66</v>
      </c>
      <c r="C9" s="10"/>
    </row>
    <row r="10" ht="59" customHeight="true" spans="1:3">
      <c r="A10" s="9" t="s">
        <v>27</v>
      </c>
      <c r="B10" s="10" t="s">
        <v>67</v>
      </c>
      <c r="C10" s="12" t="s">
        <v>68</v>
      </c>
    </row>
    <row r="11" ht="58" customHeight="true" spans="1:3">
      <c r="A11" s="9" t="s">
        <v>29</v>
      </c>
      <c r="B11" s="10" t="s">
        <v>69</v>
      </c>
      <c r="C11" s="12" t="s">
        <v>70</v>
      </c>
    </row>
    <row r="12" ht="50" customHeight="true" spans="1:3">
      <c r="A12" s="9" t="s">
        <v>31</v>
      </c>
      <c r="B12" s="10" t="s">
        <v>71</v>
      </c>
      <c r="C12" s="14"/>
    </row>
    <row r="13" ht="49" customHeight="true" spans="1:3">
      <c r="A13" s="9" t="s">
        <v>33</v>
      </c>
      <c r="B13" s="10" t="s">
        <v>72</v>
      </c>
      <c r="C13" s="14"/>
    </row>
    <row r="14" ht="47" customHeight="true" spans="1:3">
      <c r="A14" s="9" t="s">
        <v>35</v>
      </c>
      <c r="B14" s="10" t="s">
        <v>73</v>
      </c>
      <c r="C14" s="14"/>
    </row>
    <row r="15" ht="36" customHeight="true" spans="1:3">
      <c r="A15" s="9" t="s">
        <v>37</v>
      </c>
      <c r="B15" s="10" t="s">
        <v>74</v>
      </c>
      <c r="C15" s="14"/>
    </row>
    <row r="16" ht="34" customHeight="true" spans="1:3">
      <c r="A16" s="9" t="s">
        <v>39</v>
      </c>
      <c r="B16" s="10" t="s">
        <v>75</v>
      </c>
      <c r="C16" s="14"/>
    </row>
    <row r="17" ht="33" customHeight="true" spans="1:3">
      <c r="A17" s="9" t="s">
        <v>41</v>
      </c>
      <c r="B17" s="10" t="s">
        <v>76</v>
      </c>
      <c r="C17" s="14"/>
    </row>
    <row r="18" ht="48" customHeight="true" spans="1:3">
      <c r="A18" s="9" t="s">
        <v>43</v>
      </c>
      <c r="B18" s="10" t="s">
        <v>77</v>
      </c>
      <c r="C18" s="14"/>
    </row>
    <row r="19" ht="46" customHeight="true" spans="1:3">
      <c r="A19" s="9" t="s">
        <v>46</v>
      </c>
      <c r="B19" s="10" t="s">
        <v>78</v>
      </c>
      <c r="C19" s="14"/>
    </row>
    <row r="20" ht="30" customHeight="true" spans="1:3">
      <c r="A20" s="15" t="s">
        <v>48</v>
      </c>
      <c r="B20" s="16" t="s">
        <v>79</v>
      </c>
      <c r="C20" s="14"/>
    </row>
    <row r="21" ht="30" customHeight="true" spans="1:3">
      <c r="A21" s="17"/>
      <c r="B21" s="18"/>
      <c r="C21" s="19"/>
    </row>
    <row r="22" ht="30" customHeight="true" spans="1:3">
      <c r="A22" s="20"/>
      <c r="B22" s="21"/>
      <c r="C22" s="22"/>
    </row>
  </sheetData>
  <autoFilter ref="A1:C20">
    <extLst/>
  </autoFilter>
  <mergeCells count="1">
    <mergeCell ref="A1:C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县区划基本情况（二）</vt:lpstr>
      <vt:lpstr>乡镇基本情况（三）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2021-09-03T08:50:00Z</dcterms:created>
  <dcterms:modified xsi:type="dcterms:W3CDTF">2022-07-15T10:05:45Z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2D49052E57E341E8B9C0B9C4876D77C7</vt:lpwstr>
  </property>
</Properties>
</file>