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3410"/>
  </bookViews>
  <sheets>
    <sheet name="县区划基本情况（二）" sheetId="2" r:id="rId1"/>
    <sheet name="乡镇基本情况（三）" sheetId="3" r:id="rId2"/>
  </sheets>
  <definedNames>
    <definedName name="_xlnm.Print_Titles" localSheetId="1">'乡镇基本情况（三）'!$1:$2</definedName>
    <definedName name="_xlnm.Print_Titles" localSheetId="0">'县区划基本情况（二）'!$1:$2</definedName>
  </definedNames>
  <calcPr calcId="144525"/>
</workbook>
</file>

<file path=xl/sharedStrings.xml><?xml version="1.0" encoding="utf-8"?>
<sst xmlns="http://schemas.openxmlformats.org/spreadsheetml/2006/main" count="73" uniqueCount="61">
  <si>
    <t>介休市行政区划基本情况</t>
  </si>
  <si>
    <t xml:space="preserve">          项目                
  名称</t>
  </si>
  <si>
    <t>政府驻地</t>
  </si>
  <si>
    <t>区划代码</t>
  </si>
  <si>
    <t>村委会
（个）</t>
  </si>
  <si>
    <t>居委会
（个）</t>
  </si>
  <si>
    <t>自然村
（个）</t>
  </si>
  <si>
    <t>义安镇</t>
  </si>
  <si>
    <t>义安村</t>
  </si>
  <si>
    <t>张兰镇</t>
  </si>
  <si>
    <t>张兰村</t>
  </si>
  <si>
    <t>连福镇</t>
  </si>
  <si>
    <t>连福村</t>
  </si>
  <si>
    <t>洪山镇</t>
  </si>
  <si>
    <t>三佳村</t>
  </si>
  <si>
    <t>龙凤镇</t>
  </si>
  <si>
    <t>龙凤村</t>
  </si>
  <si>
    <t>绵山镇</t>
  </si>
  <si>
    <t>西靳屯村</t>
  </si>
  <si>
    <t>义棠镇</t>
  </si>
  <si>
    <t>义棠村</t>
  </si>
  <si>
    <t>城关乡</t>
  </si>
  <si>
    <t>梁吉村</t>
  </si>
  <si>
    <t>宋古社区</t>
  </si>
  <si>
    <t>北关办事处</t>
  </si>
  <si>
    <t>北大街社区</t>
  </si>
  <si>
    <t>北坛办事处</t>
  </si>
  <si>
    <t>花园街社区</t>
  </si>
  <si>
    <t>东南办事处</t>
  </si>
  <si>
    <t>迎翠街社区</t>
  </si>
  <si>
    <t>西关办事处</t>
  </si>
  <si>
    <t>绵山北街社区</t>
  </si>
  <si>
    <t>西南办事处</t>
  </si>
  <si>
    <t>裕华路社区</t>
  </si>
  <si>
    <t>合计</t>
  </si>
  <si>
    <t>介休市乡镇行政区划基本情况</t>
  </si>
  <si>
    <t>乡镇</t>
  </si>
  <si>
    <t>村（居）委员会名称</t>
  </si>
  <si>
    <t>自然村名称</t>
  </si>
  <si>
    <t>刘家寨社区、孟村社区、董村、田岳堡、桑柳树、乐善、东大期、宋家圪塔、田李、礼世、沙堡、任家堡、洪相、霍村、北堡、西大期、孙家寨、降家寨、中堡、席村、北盐场、白家堡、那村、孟王堡、中街、孔家堡、南堡、南盐场、孟村湾、北辛武、义安</t>
  </si>
  <si>
    <t>南园则、洪相园子、杨户堡</t>
  </si>
  <si>
    <t>沟底社区、石场坊社区、东风、新堡、穆家堡、南窑头、旧新堡、大甫、下李侯、沟口、红卫庄、涧里、孙村、旧堡、板峪、朱家堡、田堡、上梁、南贾、东北里、下梁、史村、张原、仙台、西北里、张兰、张村、上岭后</t>
  </si>
  <si>
    <t>郝家堡、 新寨、南庄、新堡、强南、南岭、堡和、泉泉、旧寨、梁家庄、孔家山</t>
  </si>
  <si>
    <r>
      <rPr>
        <sz val="12"/>
        <color rgb="FF000000"/>
        <rFont val="CESI仿宋-GB2312"/>
        <charset val="134"/>
      </rPr>
      <t>赵家窑社区、北坡社区、后山庄社区、船窟社区、关子岭社区、上西</t>
    </r>
    <r>
      <rPr>
        <sz val="12"/>
        <color rgb="FF000000"/>
        <rFont val="方正书宋_GBK"/>
        <charset val="134"/>
      </rPr>
      <t>埜社区</t>
    </r>
    <r>
      <rPr>
        <sz val="12"/>
        <color rgb="FF000000"/>
        <rFont val="CESI仿宋-GB2312"/>
        <charset val="134"/>
      </rPr>
      <t>、甘草岭社区、义和堡社区、大埝社区、大许社区、连福村、赵家庄、化家窑、柳沟、樊王沟、北王里、新三屯村、东狐村、刘家山、樊王村、西湖龙、窑则头、夏庄头、西狐村、邬城店、东刘屯、沙堡庄、里屯、东杨屯、东湖龙、南王里、张良村</t>
    </r>
  </si>
  <si>
    <r>
      <rPr>
        <sz val="12"/>
        <color rgb="FF000000"/>
        <rFont val="CESI仿宋-GB2312"/>
        <charset val="134"/>
      </rPr>
      <t>下西</t>
    </r>
    <r>
      <rPr>
        <sz val="12"/>
        <color rgb="FF000000"/>
        <rFont val="方正书宋_GBK"/>
        <charset val="134"/>
      </rPr>
      <t>埜</t>
    </r>
    <r>
      <rPr>
        <sz val="12"/>
        <color rgb="FF000000"/>
        <rFont val="CESI仿宋-GB2312"/>
        <charset val="134"/>
      </rPr>
      <t>、红泥湾、神光窑、前山庄、苗沟、南坡、东武屯、碱场沟、西武屯、西杨屯、木壁、王寺庵、薛家岭、一步崖、东圪塔、西圪塔、北山头、靠龙庄、庆丰堡、迎远堡、德安堡、后崖头</t>
    </r>
  </si>
  <si>
    <t>小褚屯、大褚屯、磨沟、朱家庄、堡上村、洪山村、上曹麻、石屯村、崇贤、下曹麻、东宋丁、西宋丁、东湛泉、永庆、温村、三佳、南两水、北两水、西湛泉</t>
  </si>
  <si>
    <t>高堰、南沟、马山、刘家岭、庄子、运吉、杨家庄</t>
  </si>
  <si>
    <t xml:space="preserve">龙凤镇 </t>
  </si>
  <si>
    <t>遐壁、河东、峪子、南庄、张壁、西宋壁、龙头、龙凤</t>
  </si>
  <si>
    <t>桃坪、宋家圪嘴、鳌子岭、圪垛、北庄、东宋壁、漏土、渠池</t>
  </si>
  <si>
    <t>后党峪社区、下城南社区、东内封社区、南靳屯社区、四家窑、上城南、马堡、东欢、长寿、兴地、小靳、靳凌、秦树、大靳、坂地、常乐、焦家堡、东河底、谢峪、西靳屯、岳家湾、城寺、南槐志、西内封</t>
  </si>
  <si>
    <t>洪庄、刘家庄、神湾、大郎神、樊家湾、柳树坪、团枣湾、小山头、小畅、冀家庄、前党峪、吴家山、董家庄、万果、西河底、保和、河村、北槐志、陶家庄、侯堡、梁家、西欢、宋家小庄</t>
  </si>
  <si>
    <t>义棠、温家沟、白岸、钦屯、小宋曲、东堡、西堡、西刘屯、师屯南、白水、北村、田村、南村、利贞寨、万安、汪沟、枣湾、旺村、郭壁、师屯北、</t>
  </si>
  <si>
    <r>
      <rPr>
        <sz val="12"/>
        <color rgb="FF000000"/>
        <rFont val="CESI仿宋-GB2312"/>
        <charset val="134"/>
      </rPr>
      <t>冯家南庄、北角头、圪塔头、沟南、沙木</t>
    </r>
    <r>
      <rPr>
        <sz val="12"/>
        <color rgb="FF000000"/>
        <rFont val="方正书宋_GBK"/>
        <charset val="134"/>
      </rPr>
      <t>墕</t>
    </r>
    <r>
      <rPr>
        <sz val="12"/>
        <color rgb="FF000000"/>
        <rFont val="CESI仿宋-GB2312"/>
        <charset val="134"/>
      </rPr>
      <t>、要里、野庄、刘家山、麻凹、庙圪塔、段家巷、梁家园、杏坡、大安、后庄</t>
    </r>
  </si>
  <si>
    <t>马女、顺城关、石河、粱吉、郭家村、罗王庄、南街、闫冀堡、下庄</t>
  </si>
  <si>
    <t>宋古社区、三道河社区、赵家堡社区、南桥头、韩屯、南张家庄、李家堡、上站、宋安、东段屯、下站、洪善、西段屯</t>
  </si>
  <si>
    <t>彦博路社区、体育路社区、新华南街社区、朝阳路社区、水门北街社区、北大街社区、北河沿街社区、文峰街社区</t>
  </si>
  <si>
    <t>花园街社区、崇文街社区、安康路社区、介公东路社区、新华北街社区、文苑街社区</t>
  </si>
  <si>
    <t>段家巷社区、迎翠街社区、水门南街社区、南大街社区</t>
  </si>
  <si>
    <t>绵山北街社区、金融路社区、宏顺路社区、汾秀街社区、馨园路社区、文明北街社区</t>
  </si>
  <si>
    <t>新建西路社区、南河沿街社区、光明路社区、裕华路社区、绵山南街社区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</si>
</sst>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</numFmts>
  <fonts count="28"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name val="仿宋"/>
      <charset val="134"/>
    </font>
    <font>
      <sz val="14"/>
      <color theme="1"/>
      <name val="仿宋"/>
      <charset val="134"/>
    </font>
    <font>
      <sz val="12"/>
      <name val="CESI仿宋-GB2312"/>
      <charset val="134"/>
    </font>
    <font>
      <sz val="12"/>
      <color rgb="FF000000"/>
      <name val="CESI仿宋-GB2312"/>
      <charset val="134"/>
    </font>
    <font>
      <sz val="12"/>
      <color theme="1"/>
      <name val="CESI仿宋-GB2312"/>
      <charset val="134"/>
    </font>
    <font>
      <sz val="12"/>
      <color theme="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rgb="FF000000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27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4" fillId="29" borderId="9" applyNumberFormat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23" fillId="26" borderId="8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17" borderId="5" applyNumberFormat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6" fillId="17" borderId="8" applyNumberFormat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true" applyAlignment="true">
      <alignment horizontal="center" vertical="center"/>
    </xf>
    <xf numFmtId="0" fontId="0" fillId="0" borderId="0" xfId="0" applyAlignment="true">
      <alignment horizontal="left" vertical="center" wrapText="true"/>
    </xf>
    <xf numFmtId="0" fontId="1" fillId="0" borderId="0" xfId="0" applyFont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1" fontId="4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left" vertical="center" wrapText="true"/>
    </xf>
    <xf numFmtId="0" fontId="6" fillId="0" borderId="1" xfId="0" applyFont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left" vertical="center" wrapText="true"/>
    </xf>
    <xf numFmtId="0" fontId="7" fillId="0" borderId="0" xfId="0" applyFont="true">
      <alignment vertical="center"/>
    </xf>
    <xf numFmtId="0" fontId="7" fillId="0" borderId="1" xfId="0" applyFont="true" applyBorder="true" applyAlignment="true">
      <alignment horizontal="justify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20320</xdr:colOff>
      <xdr:row>1</xdr:row>
      <xdr:rowOff>57150</xdr:rowOff>
    </xdr:from>
    <xdr:to>
      <xdr:col>1</xdr:col>
      <xdr:colOff>0</xdr:colOff>
      <xdr:row>1</xdr:row>
      <xdr:rowOff>685800</xdr:rowOff>
    </xdr:to>
    <xdr:cxnSp>
      <xdr:nvCxnSpPr>
        <xdr:cNvPr id="2" name="直接连接符 1"/>
        <xdr:cNvCxnSpPr/>
      </xdr:nvCxnSpPr>
      <xdr:spPr>
        <a:xfrm>
          <a:off x="20320" y="590550"/>
          <a:ext cx="1217930" cy="5016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304800</xdr:colOff>
      <xdr:row>10</xdr:row>
      <xdr:rowOff>64135</xdr:rowOff>
    </xdr:from>
    <xdr:to>
      <xdr:col>0</xdr:col>
      <xdr:colOff>914400</xdr:colOff>
      <xdr:row>10</xdr:row>
      <xdr:rowOff>280035</xdr:rowOff>
    </xdr:to>
    <xdr:pic>
      <xdr:nvPicPr>
        <xdr:cNvPr id="3" name="Picture 1" descr="C:\Users\11406\AppData\Roaming\Tencent\Users\1140698473\QQ\WinTemp\RichOle\HD7EKIXHI}C86]YN[E}26AS.png"/>
        <xdr:cNvPicPr>
          <a:picLocks noChangeAspect="true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304800" y="3899535"/>
          <a:ext cx="609600" cy="2159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143510</xdr:colOff>
      <xdr:row>10</xdr:row>
      <xdr:rowOff>98425</xdr:rowOff>
    </xdr:from>
    <xdr:to>
      <xdr:col>0</xdr:col>
      <xdr:colOff>753110</xdr:colOff>
      <xdr:row>10</xdr:row>
      <xdr:rowOff>314325</xdr:rowOff>
    </xdr:to>
    <xdr:pic>
      <xdr:nvPicPr>
        <xdr:cNvPr id="2" name="Picture 1" descr="C:\Users\11406\AppData\Roaming\Tencent\Users\1140698473\QQ\WinTemp\RichOle\HD7EKIXHI}C86]YN[E}26AS.png"/>
        <xdr:cNvPicPr>
          <a:picLocks noChangeAspect="true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510" y="7451725"/>
          <a:ext cx="609600" cy="2159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B11" sqref="B11"/>
    </sheetView>
  </sheetViews>
  <sheetFormatPr defaultColWidth="9" defaultRowHeight="15.75" outlineLevelCol="5"/>
  <cols>
    <col min="1" max="1" width="16.25" customWidth="true"/>
    <col min="2" max="2" width="14.5" customWidth="true"/>
    <col min="3" max="3" width="14" customWidth="true"/>
    <col min="4" max="4" width="15.5" customWidth="true"/>
    <col min="5" max="5" width="13.25" customWidth="true"/>
    <col min="6" max="6" width="12.5" customWidth="true"/>
  </cols>
  <sheetData>
    <row r="1" ht="42" customHeight="true" spans="1:6">
      <c r="A1" s="3" t="s">
        <v>0</v>
      </c>
      <c r="B1" s="3"/>
      <c r="C1" s="3"/>
      <c r="D1" s="3"/>
      <c r="E1" s="3"/>
      <c r="F1" s="3"/>
    </row>
    <row r="2" s="14" customFormat="true" ht="44" customHeight="true" spans="1:6">
      <c r="A2" s="15" t="s">
        <v>1</v>
      </c>
      <c r="B2" s="16" t="s">
        <v>2</v>
      </c>
      <c r="C2" s="17" t="s">
        <v>3</v>
      </c>
      <c r="D2" s="16" t="s">
        <v>4</v>
      </c>
      <c r="E2" s="16" t="s">
        <v>5</v>
      </c>
      <c r="F2" s="16" t="s">
        <v>6</v>
      </c>
    </row>
    <row r="3" ht="27" customHeight="true" spans="1:6">
      <c r="A3" s="18" t="s">
        <v>7</v>
      </c>
      <c r="B3" s="18" t="s">
        <v>8</v>
      </c>
      <c r="C3" s="18">
        <v>140781100</v>
      </c>
      <c r="D3" s="18">
        <v>29</v>
      </c>
      <c r="E3" s="18">
        <v>2</v>
      </c>
      <c r="F3" s="18">
        <v>3</v>
      </c>
    </row>
    <row r="4" ht="27" customHeight="true" spans="1:6">
      <c r="A4" s="18" t="s">
        <v>9</v>
      </c>
      <c r="B4" s="18" t="s">
        <v>10</v>
      </c>
      <c r="C4" s="18">
        <v>140781101</v>
      </c>
      <c r="D4" s="18">
        <v>26</v>
      </c>
      <c r="E4" s="18">
        <v>2</v>
      </c>
      <c r="F4" s="18">
        <v>11</v>
      </c>
    </row>
    <row r="5" ht="27" customHeight="true" spans="1:6">
      <c r="A5" s="18" t="s">
        <v>11</v>
      </c>
      <c r="B5" s="18" t="s">
        <v>12</v>
      </c>
      <c r="C5" s="18">
        <v>140781102</v>
      </c>
      <c r="D5" s="18">
        <v>22</v>
      </c>
      <c r="E5" s="18">
        <v>10</v>
      </c>
      <c r="F5" s="18">
        <v>22</v>
      </c>
    </row>
    <row r="6" ht="27" customHeight="true" spans="1:6">
      <c r="A6" s="18" t="s">
        <v>13</v>
      </c>
      <c r="B6" s="18" t="s">
        <v>14</v>
      </c>
      <c r="C6" s="18">
        <v>140781103</v>
      </c>
      <c r="D6" s="18">
        <v>19</v>
      </c>
      <c r="E6" s="18"/>
      <c r="F6" s="18">
        <v>7</v>
      </c>
    </row>
    <row r="7" ht="27" customHeight="true" spans="1:6">
      <c r="A7" s="18" t="s">
        <v>15</v>
      </c>
      <c r="B7" s="18" t="s">
        <v>16</v>
      </c>
      <c r="C7" s="18">
        <v>140781105</v>
      </c>
      <c r="D7" s="18">
        <v>8</v>
      </c>
      <c r="E7" s="18"/>
      <c r="F7" s="18">
        <v>8</v>
      </c>
    </row>
    <row r="8" ht="27" customHeight="true" spans="1:6">
      <c r="A8" s="18" t="s">
        <v>17</v>
      </c>
      <c r="B8" s="18" t="s">
        <v>18</v>
      </c>
      <c r="C8" s="18">
        <v>140781106</v>
      </c>
      <c r="D8" s="18">
        <v>20</v>
      </c>
      <c r="E8" s="18">
        <v>4</v>
      </c>
      <c r="F8" s="18">
        <v>23</v>
      </c>
    </row>
    <row r="9" ht="27" customHeight="true" spans="1:6">
      <c r="A9" s="18" t="s">
        <v>19</v>
      </c>
      <c r="B9" s="18" t="s">
        <v>20</v>
      </c>
      <c r="C9" s="18">
        <v>140781104</v>
      </c>
      <c r="D9" s="18">
        <v>20</v>
      </c>
      <c r="E9" s="18"/>
      <c r="F9" s="18">
        <v>15</v>
      </c>
    </row>
    <row r="10" ht="27" customHeight="true" spans="1:6">
      <c r="A10" s="18" t="s">
        <v>21</v>
      </c>
      <c r="B10" s="18" t="s">
        <v>22</v>
      </c>
      <c r="C10" s="18">
        <v>140781200</v>
      </c>
      <c r="D10" s="18">
        <v>9</v>
      </c>
      <c r="E10" s="18"/>
      <c r="F10" s="18"/>
    </row>
    <row r="11" ht="27" customHeight="true" spans="1:6">
      <c r="A11" s="18"/>
      <c r="B11" s="18" t="s">
        <v>23</v>
      </c>
      <c r="C11" s="18">
        <v>140781201</v>
      </c>
      <c r="D11" s="18">
        <v>10</v>
      </c>
      <c r="E11" s="18">
        <v>3</v>
      </c>
      <c r="F11" s="18"/>
    </row>
    <row r="12" ht="27" customHeight="true" spans="1:6">
      <c r="A12" s="18" t="s">
        <v>24</v>
      </c>
      <c r="B12" s="18" t="s">
        <v>25</v>
      </c>
      <c r="C12" s="18">
        <v>140781001</v>
      </c>
      <c r="D12" s="18"/>
      <c r="E12" s="18">
        <v>8</v>
      </c>
      <c r="F12" s="18"/>
    </row>
    <row r="13" ht="27" customHeight="true" spans="1:6">
      <c r="A13" s="18" t="s">
        <v>26</v>
      </c>
      <c r="B13" s="18" t="s">
        <v>27</v>
      </c>
      <c r="C13" s="18">
        <v>140781005</v>
      </c>
      <c r="D13" s="18"/>
      <c r="E13" s="18">
        <v>6</v>
      </c>
      <c r="F13" s="18"/>
    </row>
    <row r="14" ht="27" customHeight="true" spans="1:6">
      <c r="A14" s="18" t="s">
        <v>28</v>
      </c>
      <c r="B14" s="18" t="s">
        <v>29</v>
      </c>
      <c r="C14" s="18">
        <v>140781003</v>
      </c>
      <c r="D14" s="18"/>
      <c r="E14" s="18">
        <v>4</v>
      </c>
      <c r="F14" s="18"/>
    </row>
    <row r="15" ht="27" customHeight="true" spans="1:6">
      <c r="A15" s="18" t="s">
        <v>30</v>
      </c>
      <c r="B15" s="18" t="s">
        <v>31</v>
      </c>
      <c r="C15" s="18">
        <v>140781002</v>
      </c>
      <c r="D15" s="18"/>
      <c r="E15" s="18">
        <v>6</v>
      </c>
      <c r="F15" s="18"/>
    </row>
    <row r="16" ht="27" customHeight="true" spans="1:6">
      <c r="A16" s="18" t="s">
        <v>32</v>
      </c>
      <c r="B16" s="18" t="s">
        <v>33</v>
      </c>
      <c r="C16" s="18">
        <v>140781004</v>
      </c>
      <c r="D16" s="18"/>
      <c r="E16" s="18">
        <v>5</v>
      </c>
      <c r="F16" s="18"/>
    </row>
    <row r="17" ht="27" customHeight="true" spans="1:6">
      <c r="A17" s="18" t="s">
        <v>34</v>
      </c>
      <c r="B17" s="18"/>
      <c r="C17" s="18"/>
      <c r="D17" s="18">
        <f>SUM(D3:D16)</f>
        <v>163</v>
      </c>
      <c r="E17" s="18">
        <f>SUM(E3:E16)</f>
        <v>50</v>
      </c>
      <c r="F17" s="18">
        <f>SUM(F3:F16)</f>
        <v>89</v>
      </c>
    </row>
  </sheetData>
  <mergeCells count="1">
    <mergeCell ref="A1:F1"/>
  </mergeCells>
  <pageMargins left="1.14513888888889" right="0.751388888888889" top="1" bottom="1" header="0.511805555555556" footer="0.511805555555556"/>
  <pageSetup paperSize="9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"/>
  <sheetViews>
    <sheetView workbookViewId="0">
      <selection activeCell="B11" sqref="B11"/>
    </sheetView>
  </sheetViews>
  <sheetFormatPr defaultColWidth="9" defaultRowHeight="15.75" outlineLevelCol="2"/>
  <cols>
    <col min="1" max="1" width="12.125" style="1" customWidth="true"/>
    <col min="2" max="2" width="54" style="2" customWidth="true"/>
    <col min="3" max="3" width="50.75" style="2" customWidth="true"/>
  </cols>
  <sheetData>
    <row r="1" ht="48" customHeight="true" spans="1:3">
      <c r="A1" s="3" t="s">
        <v>35</v>
      </c>
      <c r="B1" s="3"/>
      <c r="C1" s="3"/>
    </row>
    <row r="2" ht="34" customHeight="true" spans="1:3">
      <c r="A2" s="4" t="s">
        <v>36</v>
      </c>
      <c r="B2" s="5" t="s">
        <v>37</v>
      </c>
      <c r="C2" s="6" t="s">
        <v>38</v>
      </c>
    </row>
    <row r="3" ht="87" customHeight="true" spans="1:3">
      <c r="A3" s="7" t="s">
        <v>7</v>
      </c>
      <c r="B3" s="8" t="s">
        <v>39</v>
      </c>
      <c r="C3" s="8" t="s">
        <v>40</v>
      </c>
    </row>
    <row r="4" ht="71" customHeight="true" spans="1:3">
      <c r="A4" s="7" t="s">
        <v>9</v>
      </c>
      <c r="B4" s="8" t="s">
        <v>41</v>
      </c>
      <c r="C4" s="9" t="s">
        <v>42</v>
      </c>
    </row>
    <row r="5" ht="99" customHeight="true" spans="1:3">
      <c r="A5" s="7" t="s">
        <v>11</v>
      </c>
      <c r="B5" s="8" t="s">
        <v>43</v>
      </c>
      <c r="C5" s="8" t="s">
        <v>44</v>
      </c>
    </row>
    <row r="6" ht="48" customHeight="true" spans="1:3">
      <c r="A6" s="10" t="s">
        <v>13</v>
      </c>
      <c r="B6" s="8" t="s">
        <v>45</v>
      </c>
      <c r="C6" s="8" t="s">
        <v>46</v>
      </c>
    </row>
    <row r="7" ht="33" customHeight="true" spans="1:3">
      <c r="A7" s="7" t="s">
        <v>47</v>
      </c>
      <c r="B7" s="8" t="s">
        <v>48</v>
      </c>
      <c r="C7" s="8" t="s">
        <v>49</v>
      </c>
    </row>
    <row r="8" ht="68" customHeight="true" spans="1:3">
      <c r="A8" s="7" t="s">
        <v>17</v>
      </c>
      <c r="B8" s="8" t="s">
        <v>50</v>
      </c>
      <c r="C8" s="8" t="s">
        <v>51</v>
      </c>
    </row>
    <row r="9" ht="57" customHeight="true" spans="1:3">
      <c r="A9" s="7" t="s">
        <v>19</v>
      </c>
      <c r="B9" s="8" t="s">
        <v>52</v>
      </c>
      <c r="C9" s="8" t="s">
        <v>53</v>
      </c>
    </row>
    <row r="10" ht="34" customHeight="true" spans="1:3">
      <c r="A10" s="7" t="s">
        <v>21</v>
      </c>
      <c r="B10" s="9" t="s">
        <v>54</v>
      </c>
      <c r="C10" s="11"/>
    </row>
    <row r="11" ht="34" customHeight="true" spans="1:3">
      <c r="A11" s="7"/>
      <c r="B11" s="8" t="s">
        <v>55</v>
      </c>
      <c r="C11" s="8"/>
    </row>
    <row r="12" ht="34" customHeight="true" spans="1:3">
      <c r="A12" s="12" t="s">
        <v>24</v>
      </c>
      <c r="B12" s="9" t="s">
        <v>56</v>
      </c>
      <c r="C12" s="9"/>
    </row>
    <row r="13" ht="31.5" spans="1:3">
      <c r="A13" s="12" t="s">
        <v>26</v>
      </c>
      <c r="B13" s="9" t="s">
        <v>57</v>
      </c>
      <c r="C13" s="9"/>
    </row>
    <row r="14" ht="26" customHeight="true" spans="1:3">
      <c r="A14" s="12" t="s">
        <v>28</v>
      </c>
      <c r="B14" s="9" t="s">
        <v>58</v>
      </c>
      <c r="C14" s="13"/>
    </row>
    <row r="15" ht="39" customHeight="true" spans="1:3">
      <c r="A15" s="12" t="s">
        <v>30</v>
      </c>
      <c r="B15" s="9" t="s">
        <v>59</v>
      </c>
      <c r="C15" s="13"/>
    </row>
    <row r="16" ht="33" customHeight="true" spans="1:3">
      <c r="A16" s="12" t="s">
        <v>32</v>
      </c>
      <c r="B16" s="9" t="s">
        <v>60</v>
      </c>
      <c r="C16" s="13"/>
    </row>
  </sheetData>
  <mergeCells count="1">
    <mergeCell ref="A1:C1"/>
  </mergeCells>
  <pageMargins left="1.14513888888889" right="0.751388888888889" top="1" bottom="1" header="0.511805555555556" footer="0.511805555555556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县区划基本情况（二）</vt:lpstr>
      <vt:lpstr>乡镇基本情况（三）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zx001</dc:creator>
  <cp:lastModifiedBy>baixin</cp:lastModifiedBy>
  <dcterms:created xsi:type="dcterms:W3CDTF">2021-09-03T00:50:00Z</dcterms:created>
  <dcterms:modified xsi:type="dcterms:W3CDTF">2022-07-15T10:52:43Z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C32B66B7988E448CA6844DA28FF31C47</vt:lpwstr>
  </property>
</Properties>
</file>