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1"/>
  </bookViews>
  <sheets>
    <sheet name="县区划基本情况（二）" sheetId="2" r:id="rId1"/>
    <sheet name="乡镇基本情况（三）" sheetId="4" r:id="rId2"/>
  </sheets>
  <calcPr calcId="144525"/>
</workbook>
</file>

<file path=xl/sharedStrings.xml><?xml version="1.0" encoding="utf-8"?>
<sst xmlns="http://schemas.openxmlformats.org/spreadsheetml/2006/main" count="47" uniqueCount="40">
  <si>
    <t xml:space="preserve"> 祁县行政区划基本情况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</si>
  <si>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</si>
  <si>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</si>
  <si>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</si>
  <si>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</si>
  <si>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</si>
  <si>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</si>
  <si>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昭馀镇</t>
  </si>
  <si>
    <t>西六支村</t>
  </si>
  <si>
    <t>东观镇</t>
  </si>
  <si>
    <t>东观村</t>
  </si>
  <si>
    <t>古县镇</t>
  </si>
  <si>
    <t>古县村</t>
  </si>
  <si>
    <t>城赵镇</t>
  </si>
  <si>
    <t>城赵村</t>
  </si>
  <si>
    <t>贾令镇</t>
  </si>
  <si>
    <t>贾令村</t>
  </si>
  <si>
    <t>来远镇</t>
  </si>
  <si>
    <t>来远村</t>
  </si>
  <si>
    <t>峪口乡</t>
  </si>
  <si>
    <t>鲁村</t>
  </si>
  <si>
    <t>合计</t>
  </si>
  <si>
    <t xml:space="preserve">    祁县乡镇行政区划基本情况</t>
  </si>
  <si>
    <t>乡镇</t>
  </si>
  <si>
    <t>村（居）委员会名称</t>
  </si>
  <si>
    <t>自然村名称</t>
  </si>
  <si>
    <t>东关社区、会善社区、东风路社区、昌源路社区、大雅路社区、温峤东路社区、丹枫路社区、新建北路社区、新开路社区、新建南路社区、古城社区、王村社区、圪垛社区、南关、西关、北关、三合、谷村、下申、北谷丰、南谷丰、丰泽、东南街、西北街、城南村、西六支、南社、祁城、河湾、秦村、高村、刘家堡、梁兴庄</t>
  </si>
  <si>
    <t>丰泽庄、梁家堡、南庄</t>
  </si>
  <si>
    <r>
      <rPr>
        <sz val="12"/>
        <color theme="1"/>
        <rFont val="CESI仿宋-GB2312"/>
        <charset val="134"/>
      </rPr>
      <t>乔家堡社区、张北社区、晓义、北堡、代家堡、程家庄、大义、东</t>
    </r>
    <r>
      <rPr>
        <sz val="12"/>
        <color theme="1"/>
        <rFont val="方正书宋_GBK"/>
        <charset val="134"/>
      </rPr>
      <t>砲</t>
    </r>
    <r>
      <rPr>
        <sz val="12"/>
        <color theme="1"/>
        <rFont val="CESI仿宋-GB2312"/>
        <charset val="134"/>
      </rPr>
      <t>、西</t>
    </r>
    <r>
      <rPr>
        <sz val="12"/>
        <color theme="1"/>
        <rFont val="方正书宋_GBK"/>
        <charset val="134"/>
      </rPr>
      <t>砲</t>
    </r>
    <r>
      <rPr>
        <sz val="12"/>
        <color theme="1"/>
        <rFont val="CESI仿宋-GB2312"/>
        <charset val="134"/>
      </rPr>
      <t>、白圭、瓦屋、东六支、西管、东观、大贾、东高堡、小贾、官厂、榆林、永安、杨家庄、马家堡、南团柏、南</t>
    </r>
    <r>
      <rPr>
        <sz val="12"/>
        <color theme="1"/>
        <rFont val="方正书宋_GBK"/>
        <charset val="134"/>
      </rPr>
      <t>圐圙</t>
    </r>
    <r>
      <rPr>
        <sz val="12"/>
        <color theme="1"/>
        <rFont val="CESI仿宋-GB2312"/>
        <charset val="134"/>
      </rPr>
      <t>、 武乡、王乔、张南村、张家堡村、东家堡、长头</t>
    </r>
  </si>
  <si>
    <t>巩家堡、牛家堡、东庄、嘉乐、聚理庄、涧村、王乔堡、东王乔、西王乔、罗家庄、东沙堡、麻家堡、姜家堡</t>
  </si>
  <si>
    <t>古县村、任村、上八洞、梨苑新村、子洪、郜北、梁村、王贤、元台沟、涧壑、大韩、温曲、下闫灿、小韩、申村、张名、闫漫、大桑、闫名、蒲桑、东城、双堡村</t>
  </si>
  <si>
    <t>里湾、河南、井子沟、大石沟、胡累、北岗头、神堂头、连珍垴、柳家沟、杨庄、新寨、大庄、贾贝、常山、柏泉头、段家庄、牛家庄、马跑泉、下八洞、伏坪、寿庄、枣圪垛、青草坪、车轮垴、北庄、辛庄、南庄、青沙、孙家河、外湾、鱼池、岗上、北建安、南建安、上阎灿、洛阳、白寺岭、善香沟、永安寨、许子沟、下古县、上古县、马家堡、小桑、荣仁堡、任何堡</t>
  </si>
  <si>
    <t xml:space="preserve"> 城赵庄社区、里村、丰固、苗家堡、思贤、原东、原西、修善、城赵、固邑、常家堡、高城、九汲、韩家庄、西韩、西建安、朴村</t>
  </si>
  <si>
    <t>北马堡、郑家庄、雅安</t>
  </si>
  <si>
    <t>贾令、东阳羽、西阳羽、后营、前营、夏家堡、南左、北左、左墩、塔寺、谷恋、吴家堡、沙堡</t>
  </si>
  <si>
    <t>李家堡、西高堡、范公</t>
  </si>
  <si>
    <t>来远、东山、北关、东鱼沟、南风沟、谷峪口、盘陀</t>
  </si>
  <si>
    <t>集林坪、前南山、店儿上、石崖、磨支、路家坡、乔家山、东山头、许家贝、江圪垛、化塔、鱼湾、新伍科、塔上、南庄、张登、黄贝山、半沟、梨园、寨上、新堡、刘家垴、碾子峪、石佛窑、闫家山、石沙、青龙垴、唐河底、活长头、黄土坡、梁珍、贾河底、泉峪、南坡、西岭、朱寨岭、闫家山、南沿、江坪、马山、西家达、东家达、神岭、下南沿、遥边、石青坡、梁坪寨、岭底、南羊圈、彭家岭、遥头足、板崖、祝家庄、西坡、白家庄、东垴、前庄、中庄、后庄、小庄、菜家山、井家山、天池凹、杨庄、官地、南河、鱼儿理、宋家庄、下坪、后沟、团城、东团城</t>
  </si>
  <si>
    <t>峪口、拗坡、振兴村、天居、中梁、牛居、段家窑、鲁村、北团柏、生茂、王家岭</t>
  </si>
  <si>
    <t>候家庄、枣园坪、杜家庄、岭北庄、深庄、温家贝、下庄、羊尖寨、香庄、上庄、绵岭、东杜家庄、砖八洞、下凹、下王庄、火圪洞、寺西庄、小平贝、上王庄、南坪、 左家滩、上安家庄、窑子头、 闫家庄、白虎崖、长崖沟、瓦房岭、果子圪垛、牛头角、寨沟、北庄、天池凹、兴隆庄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</si>
</sst>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name val="CESI仿宋-GB2312"/>
      <charset val="134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3" fillId="5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799590" cy="777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28" sqref="B28"/>
    </sheetView>
  </sheetViews>
  <sheetFormatPr defaultColWidth="9" defaultRowHeight="15" outlineLevelCol="5"/>
  <cols>
    <col min="1" max="1" width="23.5" customWidth="1"/>
    <col min="2" max="2" width="14.5" customWidth="1"/>
    <col min="3" max="3" width="14" customWidth="1"/>
    <col min="4" max="4" width="15.5" customWidth="1"/>
    <col min="5" max="5" width="13.25" customWidth="1"/>
    <col min="6" max="6" width="12.5" customWidth="1"/>
  </cols>
  <sheetData>
    <row r="1" ht="74" customHeight="1" spans="1:6">
      <c r="A1" s="2" t="s">
        <v>0</v>
      </c>
      <c r="B1" s="2"/>
      <c r="C1" s="2"/>
      <c r="D1" s="2"/>
      <c r="E1" s="2"/>
      <c r="F1" s="2"/>
    </row>
    <row r="2" s="13" customFormat="1" ht="44" customHeight="1" spans="1:6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</row>
    <row r="3" ht="30" customHeight="1" spans="1:6">
      <c r="A3" s="5" t="s">
        <v>7</v>
      </c>
      <c r="B3" s="5" t="s">
        <v>8</v>
      </c>
      <c r="C3" s="5">
        <v>140727100</v>
      </c>
      <c r="D3" s="5">
        <v>20</v>
      </c>
      <c r="E3" s="5">
        <v>13</v>
      </c>
      <c r="F3" s="5">
        <v>3</v>
      </c>
    </row>
    <row r="4" ht="30" customHeight="1" spans="1:6">
      <c r="A4" s="5" t="s">
        <v>9</v>
      </c>
      <c r="B4" s="5" t="s">
        <v>10</v>
      </c>
      <c r="C4" s="5">
        <v>140727101</v>
      </c>
      <c r="D4" s="5">
        <v>28</v>
      </c>
      <c r="E4" s="5">
        <v>2</v>
      </c>
      <c r="F4" s="5">
        <v>13</v>
      </c>
    </row>
    <row r="5" ht="30" customHeight="1" spans="1:6">
      <c r="A5" s="5" t="s">
        <v>11</v>
      </c>
      <c r="B5" s="5" t="s">
        <v>12</v>
      </c>
      <c r="C5" s="5">
        <v>140727102</v>
      </c>
      <c r="D5" s="5">
        <v>22</v>
      </c>
      <c r="E5" s="5"/>
      <c r="F5" s="5">
        <v>46</v>
      </c>
    </row>
    <row r="6" ht="30" customHeight="1" spans="1:6">
      <c r="A6" s="5" t="s">
        <v>13</v>
      </c>
      <c r="B6" s="5" t="s">
        <v>14</v>
      </c>
      <c r="C6" s="5">
        <v>140727104</v>
      </c>
      <c r="D6" s="5">
        <v>16</v>
      </c>
      <c r="E6" s="5">
        <v>1</v>
      </c>
      <c r="F6" s="5">
        <v>3</v>
      </c>
    </row>
    <row r="7" ht="30" customHeight="1" spans="1:6">
      <c r="A7" s="5" t="s">
        <v>15</v>
      </c>
      <c r="B7" s="5" t="s">
        <v>16</v>
      </c>
      <c r="C7" s="5">
        <v>140727103</v>
      </c>
      <c r="D7" s="5">
        <v>13</v>
      </c>
      <c r="E7" s="5"/>
      <c r="F7" s="5">
        <v>3</v>
      </c>
    </row>
    <row r="8" ht="30" customHeight="1" spans="1:6">
      <c r="A8" s="5" t="s">
        <v>17</v>
      </c>
      <c r="B8" s="5" t="s">
        <v>18</v>
      </c>
      <c r="C8" s="5">
        <v>140727105</v>
      </c>
      <c r="D8" s="5">
        <v>7</v>
      </c>
      <c r="E8" s="5"/>
      <c r="F8" s="5">
        <v>72</v>
      </c>
    </row>
    <row r="9" ht="30" customHeight="1" spans="1:6">
      <c r="A9" s="5" t="s">
        <v>19</v>
      </c>
      <c r="B9" s="5" t="s">
        <v>20</v>
      </c>
      <c r="C9" s="5">
        <v>140727201</v>
      </c>
      <c r="D9" s="5">
        <v>11</v>
      </c>
      <c r="E9" s="5"/>
      <c r="F9" s="5">
        <v>33</v>
      </c>
    </row>
    <row r="10" ht="30" customHeight="1" spans="1:6">
      <c r="A10" s="5" t="s">
        <v>21</v>
      </c>
      <c r="B10" s="5"/>
      <c r="C10" s="5"/>
      <c r="D10" s="5">
        <f>SUM(D3:D9)</f>
        <v>117</v>
      </c>
      <c r="E10" s="5">
        <v>16</v>
      </c>
      <c r="F10" s="5">
        <f>SUM(F3:F9)</f>
        <v>173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4" workbookViewId="0">
      <selection activeCell="B5" sqref="B5"/>
    </sheetView>
  </sheetViews>
  <sheetFormatPr defaultColWidth="9" defaultRowHeight="15" outlineLevelCol="2"/>
  <cols>
    <col min="1" max="1" width="8.875" customWidth="1"/>
    <col min="2" max="2" width="48.125" style="1" customWidth="1"/>
    <col min="3" max="3" width="60.4" style="1" customWidth="1"/>
  </cols>
  <sheetData>
    <row r="1" customFormat="1" ht="55" customHeight="1" spans="1:3">
      <c r="A1" s="2" t="s">
        <v>22</v>
      </c>
      <c r="B1" s="3"/>
      <c r="C1" s="3"/>
    </row>
    <row r="2" customFormat="1" ht="32" customHeight="1" spans="1:3">
      <c r="A2" s="4" t="s">
        <v>23</v>
      </c>
      <c r="B2" s="4" t="s">
        <v>24</v>
      </c>
      <c r="C2" s="4" t="s">
        <v>25</v>
      </c>
    </row>
    <row r="3" customFormat="1" ht="122" customHeight="1" spans="1:3">
      <c r="A3" s="5" t="s">
        <v>7</v>
      </c>
      <c r="B3" s="6" t="s">
        <v>26</v>
      </c>
      <c r="C3" s="6" t="s">
        <v>27</v>
      </c>
    </row>
    <row r="4" customFormat="1" ht="98" customHeight="1" spans="1:3">
      <c r="A4" s="7" t="s">
        <v>9</v>
      </c>
      <c r="B4" s="8" t="s">
        <v>28</v>
      </c>
      <c r="C4" s="8" t="s">
        <v>29</v>
      </c>
    </row>
    <row r="5" customFormat="1" ht="151" customHeight="1" spans="1:3">
      <c r="A5" s="7" t="s">
        <v>11</v>
      </c>
      <c r="B5" s="8" t="s">
        <v>30</v>
      </c>
      <c r="C5" s="9" t="s">
        <v>31</v>
      </c>
    </row>
    <row r="6" customFormat="1" ht="62" customHeight="1" spans="1:3">
      <c r="A6" s="7" t="s">
        <v>13</v>
      </c>
      <c r="B6" s="8" t="s">
        <v>32</v>
      </c>
      <c r="C6" s="8" t="s">
        <v>33</v>
      </c>
    </row>
    <row r="7" customFormat="1" ht="48" customHeight="1" spans="1:3">
      <c r="A7" s="5" t="s">
        <v>15</v>
      </c>
      <c r="B7" s="8" t="s">
        <v>34</v>
      </c>
      <c r="C7" s="8" t="s">
        <v>35</v>
      </c>
    </row>
    <row r="8" customFormat="1" ht="165" customHeight="1" spans="1:3">
      <c r="A8" s="5" t="s">
        <v>17</v>
      </c>
      <c r="B8" s="4" t="s">
        <v>36</v>
      </c>
      <c r="C8" s="8" t="s">
        <v>37</v>
      </c>
    </row>
    <row r="9" customFormat="1" ht="105" customHeight="1" spans="1:3">
      <c r="A9" s="10" t="s">
        <v>19</v>
      </c>
      <c r="B9" s="8" t="s">
        <v>38</v>
      </c>
      <c r="C9" s="8" t="s">
        <v>39</v>
      </c>
    </row>
    <row r="10" spans="1:3">
      <c r="A10" s="11"/>
      <c r="B10" s="12"/>
      <c r="C10" s="12"/>
    </row>
    <row r="11" spans="1:3">
      <c r="A11" s="11"/>
      <c r="B11" s="12"/>
      <c r="C11" s="12"/>
    </row>
    <row r="12" spans="1:3">
      <c r="A12" s="11"/>
      <c r="B12" s="12"/>
      <c r="C12" s="12"/>
    </row>
    <row r="13" spans="1:3">
      <c r="A13" s="11"/>
      <c r="B13" s="12"/>
      <c r="C13" s="12"/>
    </row>
    <row r="14" spans="1:3">
      <c r="A14" s="11"/>
      <c r="B14" s="12"/>
      <c r="C14" s="12"/>
    </row>
    <row r="15" spans="1:3">
      <c r="A15" s="11"/>
      <c r="B15" s="12"/>
      <c r="C15" s="12"/>
    </row>
    <row r="16" spans="1:3">
      <c r="A16" s="11"/>
      <c r="B16" s="12"/>
      <c r="C16" s="12"/>
    </row>
    <row r="17" spans="1:3">
      <c r="A17" s="11"/>
      <c r="B17" s="12"/>
      <c r="C17" s="12"/>
    </row>
    <row r="18" spans="1:3">
      <c r="A18" s="11"/>
      <c r="B18" s="12"/>
      <c r="C18" s="12"/>
    </row>
    <row r="19" spans="1:3">
      <c r="A19" s="11"/>
      <c r="B19" s="12"/>
      <c r="C19" s="12"/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深灰灰灰灰</cp:lastModifiedBy>
  <dcterms:created xsi:type="dcterms:W3CDTF">2021-09-02T00:50:00Z</dcterms:created>
  <dcterms:modified xsi:type="dcterms:W3CDTF">2022-01-11T09:23:35Z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2A04A44444B6442F9906CB4569B67904</vt:lpwstr>
  </property>
</Properties>
</file>