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410"/>
  </bookViews>
  <sheets>
    <sheet name="县区划基本情况（二）" sheetId="2" r:id="rId1"/>
    <sheet name="乡镇基本情况（三）" sheetId="3" r:id="rId2"/>
  </sheets>
  <calcPr calcId="144525"/>
</workbook>
</file>

<file path=xl/sharedStrings.xml><?xml version="1.0" encoding="utf-8"?>
<sst xmlns="http://schemas.openxmlformats.org/spreadsheetml/2006/main" count="51" uniqueCount="44">
  <si>
    <t>太谷县行政区划基本情况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</si>
  <si>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</si>
  <si>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</si>
  <si>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</si>
  <si>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</si>
  <si>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</si>
  <si>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</si>
  <si>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水秀镇</t>
  </si>
  <si>
    <t>水秀村</t>
  </si>
  <si>
    <t>胡村镇</t>
  </si>
  <si>
    <t>胡村</t>
  </si>
  <si>
    <t xml:space="preserve"> </t>
  </si>
  <si>
    <t>范村镇</t>
  </si>
  <si>
    <t>范村</t>
  </si>
  <si>
    <t>侯城乡</t>
  </si>
  <si>
    <t>侯城</t>
  </si>
  <si>
    <t>北洸乡</t>
  </si>
  <si>
    <t>北洸村</t>
  </si>
  <si>
    <t>阳邑乡</t>
  </si>
  <si>
    <t>阳邑村</t>
  </si>
  <si>
    <t>小白乡</t>
  </si>
  <si>
    <t>小白村</t>
  </si>
  <si>
    <t>任村乡</t>
  </si>
  <si>
    <t>任村</t>
  </si>
  <si>
    <t>合计</t>
  </si>
  <si>
    <t xml:space="preserve">   太谷区乡镇行政区划基本情况</t>
  </si>
  <si>
    <t>乡镇</t>
  </si>
  <si>
    <t>村（居）委员会名称</t>
  </si>
  <si>
    <t>自然村名称</t>
  </si>
  <si>
    <t>白塔社区、鼓楼社区、晋谷社区、文庙社区、振兴社区、安泰社区；朝阳社区、西苑社区、兴旺社区、新城社区、信院社区；太纺社区、桥南社区、开源社区、田森社区、鑫港湾社区、农大社区、利民社区、果树所社区、水秀、北郭、东怀远、太平庄、白村、南郭、张家庄、冯家堡、小王堡、北六门、霍家堡、团场、郭家堡、武家堡、南六门、武家庄、大王堡、程家庄、贺家堡、南贺家堡、朱家堡、南付井、西付井、北付井、明星、贾家堡、北关、田丰、东关、大威、韩村、南杨家庄、胡家庄、北沙河、孟家庄、申奉、杨家庄、太纺二社区、天利达二社区</t>
  </si>
  <si>
    <t>胡村、朝阳、小常、敦坊、孟高、南席、北阳、董村、新代、胡村庄、沙沟、桑梓、南阳、中阳、武村、西吾</t>
  </si>
  <si>
    <t>范村、阎（闫）村、冀村、象谷、格子头、西仉、上安、新曲河（原北曲河）、南田受、王公、石亩、郝家庄、石堡寨、岳家庄、彭温庄</t>
  </si>
  <si>
    <t>北田受、木瓜、大沟、马坪沟、枣涧、东仉、下安、坪上、温庄、下寨、西曲河、南窑、南畔、北红崖、南红崖、金子山、田受沟、范阳岭、峪道沟、沿家山、土郊院、北里、城子院、南深凹、北深凹、张庄、东庄会、东曲、北郊、南郊、张足、高堰头、石圪脑、石梯岭、背儿、蚍蜉、砚瓦沟、范家岭、香林、韩家凹、安乐、马兰、应头坪、沿寨、梢院、朴头、前庄、后庄、粮食足、温家庄、路家庄、白鸡岭、千户沟</t>
  </si>
  <si>
    <t>侯城、贯家堡、里修、沟子、杜家庄、南沙河、东咸阳、桃园堡、东山底、惠安、王诲庄、青基沟、大涧、研泥、东庄、马定夫、西峪、浒泊、田家渠、范家庄</t>
  </si>
  <si>
    <t>王家坡、黄土峪、花庄、郝家前、西庄、赵家沟、田家凹、车家凹、杨笃联、杨山、盘道、地山坪、南山头、白大石、新五科、岔口、大白沟、马岭、涧沟、崖头、白尖头、大峪坪、畅家庄、史家岭、十八院、西固庄、东坡、龙门、斜坡、北庄、游家庄、岭南、壁崖、庞家庄、贾庄、南庄、姚家岭、泊子岭、桃沟、黑峰、南坡、下黑峰、胡家坪、中北岭、西北岭、东北岭、史圪垛</t>
  </si>
  <si>
    <r>
      <rPr>
        <sz val="12"/>
        <color theme="1"/>
        <rFont val="CESI仿宋-GB2312"/>
        <charset val="134"/>
      </rPr>
      <t>北</t>
    </r>
    <r>
      <rPr>
        <sz val="12"/>
        <color theme="1"/>
        <rFont val="方正书宋_GBK"/>
        <charset val="134"/>
      </rPr>
      <t>洸</t>
    </r>
    <r>
      <rPr>
        <sz val="12"/>
        <color theme="1"/>
        <rFont val="CESI仿宋-GB2312"/>
        <charset val="134"/>
      </rPr>
      <t>乡</t>
    </r>
  </si>
  <si>
    <r>
      <rPr>
        <sz val="12"/>
        <color theme="1"/>
        <rFont val="CESI仿宋-GB2312"/>
        <charset val="134"/>
      </rPr>
      <t>北</t>
    </r>
    <r>
      <rPr>
        <sz val="12"/>
        <color theme="1"/>
        <rFont val="方正书宋_GBK"/>
        <charset val="134"/>
      </rPr>
      <t>洸</t>
    </r>
    <r>
      <rPr>
        <sz val="12"/>
        <color theme="1"/>
        <rFont val="CESI仿宋-GB2312"/>
        <charset val="134"/>
      </rPr>
      <t>、曹庄、白城、南</t>
    </r>
    <r>
      <rPr>
        <sz val="12"/>
        <color theme="1"/>
        <rFont val="方正书宋_GBK"/>
        <charset val="134"/>
      </rPr>
      <t>洸</t>
    </r>
    <r>
      <rPr>
        <sz val="12"/>
        <color theme="1"/>
        <rFont val="CESI仿宋-GB2312"/>
        <charset val="134"/>
      </rPr>
      <t xml:space="preserve">、吴家庄、北张、南张、西咸阳、中咸阳、南咸阳、西山底、井神、三台
</t>
    </r>
  </si>
  <si>
    <t xml:space="preserve">胡家庄、厚产、李家庄、深岭、娥儿泉、箭壑岩
</t>
  </si>
  <si>
    <t xml:space="preserve">阳邑、郭里、禅坊、回马、黄卦、里美庄、四卦、河西、四卦辛庄、惠安辛庄、新村、石象、西杏林、肇开、南杏林、北杏林、窑子头、庞庄、杨庄
</t>
  </si>
  <si>
    <t xml:space="preserve">南桑梓、西郭里、南郭里、温家沟、官寨、念沟、南峪、固庄、麻地沟、南岭、后庄、东庄、小店、北岭、南庄、西庄、庄头、百草足、水晶坡、江水峪、长畛、南山圪垛、大红脑、小柳山、刘家庄、石家庄、北野头、禅坊沟、寨里、大坪、槐树底、大河、井凹、马陵关、水磨坡、黑梢沟、石家河底、崔家庄、十八亩
</t>
  </si>
  <si>
    <t xml:space="preserve">小白、白燕、王村、大白、上庄、下庄、西炉、东炉、东里、东崖、西崖、东南台、沙子地、范坪、上土河、下土河
</t>
  </si>
  <si>
    <t>西里、鳌脑、榆木凹、天池、西庄、龙坪、楼儿、圪垛只、大道、四沿只、西南台</t>
  </si>
  <si>
    <t xml:space="preserve">任村、河东、大郭、河西、王思、牛许、郝村、东卜、东贾、内贾、西贾、中吾、布袋庄、段村
</t>
  </si>
  <si>
    <t>南郭、小谷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</si>
</sst>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sz val="12"/>
      <color theme="1"/>
      <name val="CESI仿宋-GB2312"/>
      <charset val="134"/>
    </font>
    <font>
      <sz val="20"/>
      <color theme="1"/>
      <name val="方正小标宋简体"/>
      <charset val="134"/>
    </font>
    <font>
      <sz val="12"/>
      <name val="CESI仿宋-GB2312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13" borderId="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0" fillId="0" borderId="0" xfId="0" applyAlignment="true">
      <alignment vertical="center" wrapText="true"/>
    </xf>
    <xf numFmtId="49" fontId="1" fillId="0" borderId="1" xfId="0" applyNumberFormat="true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justify" vertical="center"/>
    </xf>
    <xf numFmtId="0" fontId="4" fillId="0" borderId="0" xfId="0" applyFont="true">
      <alignment vertical="center"/>
    </xf>
    <xf numFmtId="0" fontId="4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799590" cy="536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L5" sqref="L5"/>
    </sheetView>
  </sheetViews>
  <sheetFormatPr defaultColWidth="9" defaultRowHeight="15.75" outlineLevelCol="5"/>
  <cols>
    <col min="1" max="1" width="23.5" customWidth="true"/>
    <col min="2" max="2" width="14.5" customWidth="true"/>
    <col min="3" max="3" width="14" customWidth="true"/>
    <col min="4" max="4" width="15.5" customWidth="true"/>
    <col min="5" max="5" width="13.25" customWidth="true"/>
    <col min="6" max="6" width="12.5" customWidth="true"/>
  </cols>
  <sheetData>
    <row r="1" ht="55" customHeight="true" spans="1:6">
      <c r="A1" s="3" t="s">
        <v>0</v>
      </c>
      <c r="B1" s="3"/>
      <c r="C1" s="3"/>
      <c r="D1" s="3"/>
      <c r="E1" s="3"/>
      <c r="F1" s="3"/>
    </row>
    <row r="2" s="12" customFormat="true" ht="44" customHeight="true" spans="1:6">
      <c r="A2" s="13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</row>
    <row r="3" ht="30" customHeight="true" spans="1:6">
      <c r="A3" s="16" t="s">
        <v>7</v>
      </c>
      <c r="B3" s="17" t="s">
        <v>8</v>
      </c>
      <c r="C3" s="17">
        <v>140703103</v>
      </c>
      <c r="D3" s="16">
        <v>39</v>
      </c>
      <c r="E3" s="17">
        <v>19</v>
      </c>
      <c r="F3" s="17"/>
    </row>
    <row r="4" ht="30" customHeight="true" spans="1:6">
      <c r="A4" s="16" t="s">
        <v>9</v>
      </c>
      <c r="B4" s="17" t="s">
        <v>10</v>
      </c>
      <c r="C4" s="17">
        <v>140703101</v>
      </c>
      <c r="D4" s="16">
        <v>16</v>
      </c>
      <c r="E4" s="17"/>
      <c r="F4" s="17" t="s">
        <v>11</v>
      </c>
    </row>
    <row r="5" ht="30" customHeight="true" spans="1:6">
      <c r="A5" s="16" t="s">
        <v>12</v>
      </c>
      <c r="B5" s="17" t="s">
        <v>13</v>
      </c>
      <c r="C5" s="17">
        <v>140703102</v>
      </c>
      <c r="D5" s="16">
        <v>15</v>
      </c>
      <c r="E5" s="17"/>
      <c r="F5" s="17">
        <v>53</v>
      </c>
    </row>
    <row r="6" ht="30" customHeight="true" spans="1:6">
      <c r="A6" s="16" t="s">
        <v>14</v>
      </c>
      <c r="B6" s="17" t="s">
        <v>15</v>
      </c>
      <c r="C6" s="17">
        <v>140703200</v>
      </c>
      <c r="D6" s="16">
        <v>20</v>
      </c>
      <c r="E6" s="17"/>
      <c r="F6" s="17">
        <v>47</v>
      </c>
    </row>
    <row r="7" ht="30" customHeight="true" spans="1:6">
      <c r="A7" s="16" t="s">
        <v>16</v>
      </c>
      <c r="B7" s="17" t="s">
        <v>17</v>
      </c>
      <c r="C7" s="17">
        <v>140703201</v>
      </c>
      <c r="D7" s="16">
        <v>13</v>
      </c>
      <c r="E7" s="17"/>
      <c r="F7" s="17">
        <v>6</v>
      </c>
    </row>
    <row r="8" ht="30" customHeight="true" spans="1:6">
      <c r="A8" s="16" t="s">
        <v>18</v>
      </c>
      <c r="B8" s="17" t="s">
        <v>19</v>
      </c>
      <c r="C8" s="17">
        <v>140703203</v>
      </c>
      <c r="D8" s="16">
        <v>19</v>
      </c>
      <c r="E8" s="17"/>
      <c r="F8" s="17">
        <v>39</v>
      </c>
    </row>
    <row r="9" ht="30" customHeight="true" spans="1:6">
      <c r="A9" s="16" t="s">
        <v>20</v>
      </c>
      <c r="B9" s="17" t="s">
        <v>21</v>
      </c>
      <c r="C9" s="17">
        <v>140703204</v>
      </c>
      <c r="D9" s="16">
        <v>16</v>
      </c>
      <c r="E9" s="17"/>
      <c r="F9" s="17">
        <v>11</v>
      </c>
    </row>
    <row r="10" ht="30" customHeight="true" spans="1:6">
      <c r="A10" s="16" t="s">
        <v>22</v>
      </c>
      <c r="B10" s="17" t="s">
        <v>23</v>
      </c>
      <c r="C10" s="17">
        <v>140703205</v>
      </c>
      <c r="D10" s="16">
        <v>14</v>
      </c>
      <c r="E10" s="17"/>
      <c r="F10" s="17">
        <v>2</v>
      </c>
    </row>
    <row r="11" ht="30" customHeight="true" spans="1:6">
      <c r="A11" s="17" t="s">
        <v>24</v>
      </c>
      <c r="B11" s="17"/>
      <c r="C11" s="17"/>
      <c r="D11" s="17">
        <v>152</v>
      </c>
      <c r="E11" s="17">
        <v>19</v>
      </c>
      <c r="F11" s="17">
        <f>SUM(F3:F10)</f>
        <v>158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B3" sqref="B3"/>
    </sheetView>
  </sheetViews>
  <sheetFormatPr defaultColWidth="9" defaultRowHeight="15.75" outlineLevelCol="3"/>
  <cols>
    <col min="1" max="1" width="8.875" customWidth="true"/>
    <col min="2" max="2" width="55" customWidth="true"/>
    <col min="3" max="3" width="56.625" customWidth="true"/>
    <col min="4" max="4" width="23.5" customWidth="true"/>
    <col min="5" max="5" width="32.75" customWidth="true"/>
  </cols>
  <sheetData>
    <row r="1" ht="47" customHeight="true" spans="1:3">
      <c r="A1" s="3" t="s">
        <v>25</v>
      </c>
      <c r="B1" s="3"/>
      <c r="C1" s="3"/>
    </row>
    <row r="2" s="1" customFormat="true" ht="26" customHeight="true" spans="1:3">
      <c r="A2" s="4" t="s">
        <v>26</v>
      </c>
      <c r="B2" s="5" t="s">
        <v>27</v>
      </c>
      <c r="C2" s="5" t="s">
        <v>28</v>
      </c>
    </row>
    <row r="3" s="2" customFormat="true" ht="164" customHeight="true" spans="1:3">
      <c r="A3" s="5" t="s">
        <v>7</v>
      </c>
      <c r="B3" s="6" t="s">
        <v>29</v>
      </c>
      <c r="C3" s="6"/>
    </row>
    <row r="4" ht="37" customHeight="true" spans="1:3">
      <c r="A4" s="5" t="s">
        <v>9</v>
      </c>
      <c r="B4" s="7" t="s">
        <v>30</v>
      </c>
      <c r="C4" s="7"/>
    </row>
    <row r="5" ht="111" customHeight="true" spans="1:4">
      <c r="A5" s="5" t="s">
        <v>12</v>
      </c>
      <c r="B5" s="7" t="s">
        <v>31</v>
      </c>
      <c r="C5" s="7" t="s">
        <v>32</v>
      </c>
      <c r="D5" s="8"/>
    </row>
    <row r="6" ht="105" customHeight="true" spans="1:3">
      <c r="A6" s="5" t="s">
        <v>14</v>
      </c>
      <c r="B6" s="7" t="s">
        <v>33</v>
      </c>
      <c r="C6" s="7" t="s">
        <v>34</v>
      </c>
    </row>
    <row r="7" ht="33" customHeight="true" spans="1:3">
      <c r="A7" s="5" t="s">
        <v>35</v>
      </c>
      <c r="B7" s="7" t="s">
        <v>36</v>
      </c>
      <c r="C7" s="9" t="s">
        <v>37</v>
      </c>
    </row>
    <row r="8" ht="90" customHeight="true" spans="1:3">
      <c r="A8" s="10" t="s">
        <v>18</v>
      </c>
      <c r="B8" s="7" t="s">
        <v>38</v>
      </c>
      <c r="C8" s="7" t="s">
        <v>39</v>
      </c>
    </row>
    <row r="9" ht="42" customHeight="true" spans="1:3">
      <c r="A9" s="10" t="s">
        <v>20</v>
      </c>
      <c r="B9" s="6" t="s">
        <v>40</v>
      </c>
      <c r="C9" s="11" t="s">
        <v>41</v>
      </c>
    </row>
    <row r="10" ht="42" customHeight="true" spans="1:3">
      <c r="A10" s="10" t="s">
        <v>22</v>
      </c>
      <c r="B10" s="6" t="s">
        <v>42</v>
      </c>
      <c r="C10" s="11" t="s">
        <v>43</v>
      </c>
    </row>
  </sheetData>
  <mergeCells count="1">
    <mergeCell ref="A1:C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2021-09-01T16:50:00Z</dcterms:created>
  <dcterms:modified xsi:type="dcterms:W3CDTF">2022-01-06T17:11:12Z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C9E3C8F6691241DD89BD77655820847D</vt:lpwstr>
  </property>
</Properties>
</file>